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asmith/Desktop/untitled folder/FINAL/"/>
    </mc:Choice>
  </mc:AlternateContent>
  <xr:revisionPtr revIDLastSave="0" documentId="13_ncr:1_{615DB6FA-86EC-8442-AB12-0F9B8F86E53D}" xr6:coauthVersionLast="47" xr6:coauthVersionMax="47" xr10:uidLastSave="{00000000-0000-0000-0000-000000000000}"/>
  <bookViews>
    <workbookView xWindow="7000" yWindow="500" windowWidth="21800" windowHeight="16100" xr2:uid="{28587455-02AD-0348-8B60-3B4F3FDD14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K41" i="1"/>
  <c r="I41" i="1"/>
  <c r="G41" i="1"/>
  <c r="E41" i="1"/>
  <c r="M36" i="1"/>
  <c r="K36" i="1"/>
  <c r="I36" i="1"/>
  <c r="G36" i="1"/>
  <c r="E36" i="1"/>
</calcChain>
</file>

<file path=xl/sharedStrings.xml><?xml version="1.0" encoding="utf-8"?>
<sst xmlns="http://schemas.openxmlformats.org/spreadsheetml/2006/main" count="89" uniqueCount="41">
  <si>
    <t>LUNES</t>
  </si>
  <si>
    <t>MARTES</t>
  </si>
  <si>
    <t>MIÉRCOLES</t>
  </si>
  <si>
    <t>JUEVES</t>
  </si>
  <si>
    <t>VIERNES</t>
  </si>
  <si>
    <t>RECREO</t>
  </si>
  <si>
    <t>Asignatura</t>
  </si>
  <si>
    <t>Profesor</t>
  </si>
  <si>
    <t>Hrs. Pedagógicas</t>
  </si>
  <si>
    <t>LENGUAJE</t>
  </si>
  <si>
    <t>1º BÁSICO 2026</t>
  </si>
  <si>
    <t>JEFATURA: KATHERINE JORQUERA</t>
  </si>
  <si>
    <t>ED.FISICA</t>
  </si>
  <si>
    <t>Francisco Chandía</t>
  </si>
  <si>
    <t>MATEMÁTICAS</t>
  </si>
  <si>
    <t>?</t>
  </si>
  <si>
    <t>MAT 1º</t>
  </si>
  <si>
    <t>INGLÉS 1º</t>
  </si>
  <si>
    <t xml:space="preserve">INGLÉS </t>
  </si>
  <si>
    <t>ARTE 1º</t>
  </si>
  <si>
    <t>MÚSICA 1º</t>
  </si>
  <si>
    <t>MÚSICA</t>
  </si>
  <si>
    <t>ARTE</t>
  </si>
  <si>
    <t>Madelaine Cornejo</t>
  </si>
  <si>
    <t>HIST 1º</t>
  </si>
  <si>
    <t>HISTORIA</t>
  </si>
  <si>
    <t>Katherine Jorquera</t>
  </si>
  <si>
    <t>CS NAT</t>
  </si>
  <si>
    <t>LENG 1º</t>
  </si>
  <si>
    <t>TEC / ORIENTACIÓN</t>
  </si>
  <si>
    <t>CS NAT 1º</t>
  </si>
  <si>
    <t>Lengua y Cultura de Pueblos Originarios</t>
  </si>
  <si>
    <t>LyCPO (Historia) 1º</t>
  </si>
  <si>
    <t>LyCPO (Cs.Nat) 1º</t>
  </si>
  <si>
    <t>LyCPO (Música) 1º</t>
  </si>
  <si>
    <t>TEC/ ORIENTACION 1º</t>
  </si>
  <si>
    <t>Asistente de Aula</t>
  </si>
  <si>
    <t>Asistente AFTER</t>
  </si>
  <si>
    <t>ED FISICA 1º</t>
  </si>
  <si>
    <t>ORDEN/SALIDA</t>
  </si>
  <si>
    <t>LyCPO (Ed.Fisica) 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</si>
</sst>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h]:mm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 (Body)"/>
    </font>
    <font>
      <b/>
      <sz val="12"/>
      <name val="Calibri (Body)"/>
    </font>
    <font>
      <sz val="12"/>
      <color theme="1"/>
      <name val="Calibri (Body)"/>
    </font>
    <font>
      <b/>
      <sz val="12"/>
      <color theme="1"/>
      <name val="Calibri (Body)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 tint="-0.499984740745262"/>
      <name val="Calibr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20" fontId="2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4" fontId="4" fillId="7" borderId="4" xfId="1" applyNumberFormat="1" applyFont="1" applyFill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20" fontId="4" fillId="0" borderId="9" xfId="1" applyNumberFormat="1" applyFont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 wrapText="1"/>
    </xf>
    <xf numFmtId="164" fontId="4" fillId="6" borderId="4" xfId="1" applyNumberFormat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20" fontId="4" fillId="2" borderId="9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20" fontId="4" fillId="0" borderId="10" xfId="1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21" fontId="6" fillId="5" borderId="4" xfId="0" applyNumberFormat="1" applyFont="1" applyFill="1" applyBorder="1" applyAlignment="1">
      <alignment horizontal="center" vertical="center"/>
    </xf>
    <xf numFmtId="20" fontId="4" fillId="0" borderId="11" xfId="1" applyNumberFormat="1" applyFont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20" fontId="3" fillId="0" borderId="4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20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7" borderId="4" xfId="1" applyFont="1" applyFill="1" applyBorder="1" applyAlignment="1">
      <alignment horizontal="center" vertical="center" wrapText="1"/>
    </xf>
    <xf numFmtId="164" fontId="14" fillId="7" borderId="4" xfId="1" applyNumberFormat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8" borderId="4" xfId="1" applyNumberFormat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 wrapText="1"/>
    </xf>
    <xf numFmtId="164" fontId="15" fillId="0" borderId="5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164" fontId="15" fillId="0" borderId="15" xfId="1" applyNumberFormat="1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wrapText="1"/>
    </xf>
    <xf numFmtId="164" fontId="15" fillId="0" borderId="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64" fontId="15" fillId="0" borderId="0" xfId="1" applyNumberFormat="1" applyFont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8" xfId="1" applyNumberFormat="1" applyFont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165" fontId="4" fillId="2" borderId="19" xfId="1" applyNumberFormat="1" applyFont="1" applyFill="1" applyBorder="1" applyAlignment="1">
      <alignment horizontal="center" vertical="center"/>
    </xf>
    <xf numFmtId="20" fontId="4" fillId="0" borderId="19" xfId="1" applyNumberFormat="1" applyFont="1" applyBorder="1" applyAlignment="1">
      <alignment horizontal="center" vertical="center"/>
    </xf>
    <xf numFmtId="20" fontId="4" fillId="2" borderId="19" xfId="1" applyNumberFormat="1" applyFont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165" fontId="3" fillId="0" borderId="16" xfId="1" applyNumberFormat="1" applyFont="1" applyBorder="1" applyAlignment="1">
      <alignment horizontal="center" vertical="center"/>
    </xf>
    <xf numFmtId="20" fontId="3" fillId="0" borderId="3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2" fillId="6" borderId="4" xfId="1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9" fillId="6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7" borderId="4" xfId="1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9" fillId="7" borderId="4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2" fillId="4" borderId="4" xfId="1" applyFont="1" applyFill="1" applyBorder="1" applyAlignment="1">
      <alignment horizontal="center" vertical="center"/>
    </xf>
    <xf numFmtId="46" fontId="16" fillId="0" borderId="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46" fontId="16" fillId="7" borderId="1" xfId="1" applyNumberFormat="1" applyFont="1" applyFill="1" applyBorder="1" applyAlignment="1">
      <alignment horizontal="center" vertical="center"/>
    </xf>
    <xf numFmtId="46" fontId="16" fillId="7" borderId="2" xfId="1" applyNumberFormat="1" applyFont="1" applyFill="1" applyBorder="1" applyAlignment="1">
      <alignment horizontal="center" vertical="center"/>
    </xf>
    <xf numFmtId="46" fontId="16" fillId="7" borderId="3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6" fillId="7" borderId="11" xfId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9" fillId="6" borderId="4" xfId="1" applyFont="1" applyFill="1" applyBorder="1" applyAlignment="1">
      <alignment horizontal="left" vertical="center"/>
    </xf>
    <xf numFmtId="0" fontId="12" fillId="5" borderId="4" xfId="1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2" fillId="6" borderId="4" xfId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  <xf numFmtId="20" fontId="2" fillId="0" borderId="4" xfId="1" applyNumberFormat="1" applyFont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46" fontId="15" fillId="0" borderId="14" xfId="1" applyNumberFormat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164" fontId="4" fillId="6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3CF0DBF-3172-CC43-81D0-5EFBC489F119}"/>
  </cellStyles>
  <dxfs count="0"/>
  <tableStyles count="0" defaultTableStyle="TableStyleMedium2" defaultPivotStyle="PivotStyleLight16"/>
  <colors>
    <mruColors>
      <color rgb="FFD5FC79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FD60-8DE5-2E40-AF0D-2EDD1AA8637E}">
  <sheetPr>
    <pageSetUpPr fitToPage="1"/>
  </sheetPr>
  <dimension ref="A1:M42"/>
  <sheetViews>
    <sheetView tabSelected="1" workbookViewId="0">
      <selection activeCell="H45" sqref="H45"/>
    </sheetView>
  </sheetViews>
  <sheetFormatPr baseColWidth="10" defaultRowHeight="16" x14ac:dyDescent="0.2"/>
  <cols>
    <col min="1" max="1" width="3.1640625" bestFit="1" customWidth="1"/>
    <col min="2" max="3" width="5.6640625" bestFit="1" customWidth="1"/>
    <col min="4" max="4" width="20.33203125" customWidth="1"/>
    <col min="5" max="5" width="8.1640625" bestFit="1" customWidth="1"/>
    <col min="6" max="6" width="17.33203125" customWidth="1"/>
    <col min="7" max="7" width="8.1640625" bestFit="1" customWidth="1"/>
    <col min="8" max="8" width="17" bestFit="1" customWidth="1"/>
    <col min="9" max="9" width="8.1640625" bestFit="1" customWidth="1"/>
    <col min="10" max="10" width="14.1640625" bestFit="1" customWidth="1"/>
    <col min="11" max="11" width="8.1640625" bestFit="1" customWidth="1"/>
    <col min="12" max="12" width="18.1640625" customWidth="1"/>
    <col min="13" max="13" width="8.1640625" bestFit="1" customWidth="1"/>
  </cols>
  <sheetData>
    <row r="1" spans="1:13" s="6" customFormat="1" ht="19" x14ac:dyDescent="0.2">
      <c r="A1" s="5"/>
      <c r="B1" s="86" t="s">
        <v>10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3" s="6" customFormat="1" ht="19" x14ac:dyDescent="0.2">
      <c r="A2" s="5"/>
      <c r="B2" s="93" t="s">
        <v>11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s="6" customForma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x14ac:dyDescent="0.2">
      <c r="A4" s="7"/>
      <c r="B4" s="7"/>
      <c r="C4" s="7"/>
      <c r="D4" s="8" t="s">
        <v>0</v>
      </c>
      <c r="E4" s="7"/>
      <c r="F4" s="8" t="s">
        <v>1</v>
      </c>
      <c r="G4" s="7"/>
      <c r="H4" s="8" t="s">
        <v>2</v>
      </c>
      <c r="I4" s="7"/>
      <c r="J4" s="8" t="s">
        <v>3</v>
      </c>
      <c r="K4" s="7"/>
      <c r="L4" s="8" t="s">
        <v>4</v>
      </c>
      <c r="M4" s="7"/>
    </row>
    <row r="5" spans="1:13" s="6" customFormat="1" ht="20" customHeight="1" x14ac:dyDescent="0.2">
      <c r="A5" s="89">
        <v>1</v>
      </c>
      <c r="B5" s="62">
        <v>0.34027777777777773</v>
      </c>
      <c r="C5" s="9">
        <v>0.34375</v>
      </c>
      <c r="D5" s="97" t="s">
        <v>28</v>
      </c>
      <c r="E5" s="10">
        <v>3.472222222222222E-3</v>
      </c>
      <c r="F5" s="99" t="s">
        <v>30</v>
      </c>
      <c r="G5" s="10">
        <v>3.472222222222222E-3</v>
      </c>
      <c r="H5" s="101" t="s">
        <v>19</v>
      </c>
      <c r="I5" s="123">
        <v>3.472222222222222E-3</v>
      </c>
      <c r="J5" s="103" t="s">
        <v>38</v>
      </c>
      <c r="K5" s="22">
        <v>3.472222222222222E-3</v>
      </c>
      <c r="L5" s="97" t="s">
        <v>16</v>
      </c>
      <c r="M5" s="10">
        <v>3.472222222222222E-3</v>
      </c>
    </row>
    <row r="6" spans="1:13" s="6" customFormat="1" ht="20" customHeight="1" x14ac:dyDescent="0.2">
      <c r="A6" s="89"/>
      <c r="B6" s="63">
        <v>0.34375</v>
      </c>
      <c r="C6" s="11">
        <v>0.375</v>
      </c>
      <c r="D6" s="98"/>
      <c r="E6" s="10">
        <v>3.125E-2</v>
      </c>
      <c r="F6" s="100"/>
      <c r="G6" s="10">
        <v>3.125E-2</v>
      </c>
      <c r="H6" s="102"/>
      <c r="I6" s="20">
        <v>3.125E-2</v>
      </c>
      <c r="J6" s="104"/>
      <c r="K6" s="22">
        <v>3.125E-2</v>
      </c>
      <c r="L6" s="98"/>
      <c r="M6" s="10">
        <v>3.125E-2</v>
      </c>
    </row>
    <row r="7" spans="1:13" s="6" customFormat="1" ht="20" customHeight="1" x14ac:dyDescent="0.2">
      <c r="A7" s="72">
        <v>2</v>
      </c>
      <c r="B7" s="64">
        <v>0.375</v>
      </c>
      <c r="C7" s="12">
        <v>0.40625</v>
      </c>
      <c r="D7" s="13" t="s">
        <v>28</v>
      </c>
      <c r="E7" s="10">
        <v>3.125E-2</v>
      </c>
      <c r="F7" s="13" t="s">
        <v>30</v>
      </c>
      <c r="G7" s="10">
        <v>3.125E-2</v>
      </c>
      <c r="H7" s="23" t="s">
        <v>19</v>
      </c>
      <c r="I7" s="20">
        <v>3.125E-2</v>
      </c>
      <c r="J7" s="21" t="s">
        <v>38</v>
      </c>
      <c r="K7" s="22">
        <v>3.125E-2</v>
      </c>
      <c r="L7" s="13" t="s">
        <v>16</v>
      </c>
      <c r="M7" s="10">
        <v>3.125E-2</v>
      </c>
    </row>
    <row r="8" spans="1:13" s="6" customFormat="1" ht="20" customHeight="1" x14ac:dyDescent="0.2">
      <c r="A8" s="73"/>
      <c r="B8" s="65">
        <v>0.40625</v>
      </c>
      <c r="C8" s="14">
        <v>0.41666666666666669</v>
      </c>
      <c r="D8" s="15" t="s">
        <v>5</v>
      </c>
      <c r="E8" s="16">
        <v>1.0416666666666666E-2</v>
      </c>
      <c r="F8" s="15" t="s">
        <v>5</v>
      </c>
      <c r="G8" s="16">
        <v>1.0416666666666666E-2</v>
      </c>
      <c r="H8" s="15" t="s">
        <v>5</v>
      </c>
      <c r="I8" s="16">
        <v>1.0416666666666666E-2</v>
      </c>
      <c r="J8" s="15" t="s">
        <v>5</v>
      </c>
      <c r="K8" s="17">
        <v>1.0416666666666666E-2</v>
      </c>
      <c r="L8" s="15" t="s">
        <v>5</v>
      </c>
      <c r="M8" s="16">
        <v>1.0416666666666666E-2</v>
      </c>
    </row>
    <row r="9" spans="1:13" s="6" customFormat="1" ht="20" customHeight="1" x14ac:dyDescent="0.2">
      <c r="A9" s="72">
        <v>3</v>
      </c>
      <c r="B9" s="66">
        <v>0.41666666666666669</v>
      </c>
      <c r="C9" s="18">
        <v>0.44791666666666669</v>
      </c>
      <c r="D9" s="19" t="s">
        <v>20</v>
      </c>
      <c r="E9" s="20">
        <v>3.125E-2</v>
      </c>
      <c r="F9" s="44" t="s">
        <v>16</v>
      </c>
      <c r="G9" s="45">
        <v>3.125E-2</v>
      </c>
      <c r="H9" s="13" t="s">
        <v>28</v>
      </c>
      <c r="I9" s="10">
        <v>3.125E-2</v>
      </c>
      <c r="J9" s="13" t="s">
        <v>16</v>
      </c>
      <c r="K9" s="10">
        <v>3.125E-2</v>
      </c>
      <c r="L9" s="13" t="s">
        <v>28</v>
      </c>
      <c r="M9" s="10">
        <v>3.125E-2</v>
      </c>
    </row>
    <row r="10" spans="1:13" s="6" customFormat="1" ht="20" customHeight="1" x14ac:dyDescent="0.2">
      <c r="A10" s="72">
        <v>4</v>
      </c>
      <c r="B10" s="66">
        <v>0.44791666666666669</v>
      </c>
      <c r="C10" s="18">
        <v>0.47916666666666669</v>
      </c>
      <c r="D10" s="23" t="s">
        <v>34</v>
      </c>
      <c r="E10" s="20">
        <v>3.125E-2</v>
      </c>
      <c r="F10" s="46" t="s">
        <v>16</v>
      </c>
      <c r="G10" s="45">
        <v>3.125E-2</v>
      </c>
      <c r="H10" s="61" t="s">
        <v>28</v>
      </c>
      <c r="I10" s="10">
        <v>3.125E-2</v>
      </c>
      <c r="J10" s="13" t="s">
        <v>16</v>
      </c>
      <c r="K10" s="10">
        <v>3.125E-2</v>
      </c>
      <c r="L10" s="61" t="s">
        <v>28</v>
      </c>
      <c r="M10" s="10">
        <v>3.125E-2</v>
      </c>
    </row>
    <row r="11" spans="1:13" s="6" customFormat="1" ht="20" customHeight="1" x14ac:dyDescent="0.2">
      <c r="A11" s="73"/>
      <c r="B11" s="67">
        <v>0.47916666666666669</v>
      </c>
      <c r="C11" s="24">
        <v>0.48958333333333331</v>
      </c>
      <c r="D11" s="25" t="s">
        <v>5</v>
      </c>
      <c r="E11" s="16">
        <v>1.0416666666666666E-2</v>
      </c>
      <c r="F11" s="25" t="s">
        <v>5</v>
      </c>
      <c r="G11" s="16">
        <v>1.0416666666666666E-2</v>
      </c>
      <c r="H11" s="25" t="s">
        <v>5</v>
      </c>
      <c r="I11" s="16">
        <v>1.0416666666666666E-2</v>
      </c>
      <c r="J11" s="25" t="s">
        <v>5</v>
      </c>
      <c r="K11" s="16">
        <v>1.0416666666666666E-2</v>
      </c>
      <c r="L11" s="25" t="s">
        <v>5</v>
      </c>
      <c r="M11" s="16">
        <v>1.0416666666666666E-2</v>
      </c>
    </row>
    <row r="12" spans="1:13" s="6" customFormat="1" ht="20" customHeight="1" x14ac:dyDescent="0.2">
      <c r="A12" s="72">
        <v>5</v>
      </c>
      <c r="B12" s="66">
        <v>0.48958333333333331</v>
      </c>
      <c r="C12" s="26">
        <v>0.52083333333333337</v>
      </c>
      <c r="D12" s="48" t="s">
        <v>40</v>
      </c>
      <c r="E12" s="49">
        <v>3.125E-2</v>
      </c>
      <c r="F12" s="27" t="s">
        <v>17</v>
      </c>
      <c r="G12" s="28">
        <v>3.125E-2</v>
      </c>
      <c r="H12" s="44" t="s">
        <v>24</v>
      </c>
      <c r="I12" s="45">
        <v>3.125E-2</v>
      </c>
      <c r="J12" s="44" t="s">
        <v>28</v>
      </c>
      <c r="K12" s="45">
        <v>3.125E-2</v>
      </c>
      <c r="L12" s="44" t="s">
        <v>32</v>
      </c>
      <c r="M12" s="10">
        <v>3.125E-2</v>
      </c>
    </row>
    <row r="13" spans="1:13" s="6" customFormat="1" ht="20" customHeight="1" x14ac:dyDescent="0.2">
      <c r="A13" s="72">
        <v>6</v>
      </c>
      <c r="B13" s="68">
        <v>0.52083333333333337</v>
      </c>
      <c r="C13" s="29">
        <v>0.55208333333333337</v>
      </c>
      <c r="D13" s="44" t="s">
        <v>35</v>
      </c>
      <c r="E13" s="45">
        <v>3.125E-2</v>
      </c>
      <c r="F13" s="27" t="s">
        <v>17</v>
      </c>
      <c r="G13" s="28">
        <v>3.125E-2</v>
      </c>
      <c r="H13" s="46" t="s">
        <v>24</v>
      </c>
      <c r="I13" s="45">
        <v>3.125E-2</v>
      </c>
      <c r="J13" s="46" t="s">
        <v>28</v>
      </c>
      <c r="K13" s="45">
        <v>3.125E-2</v>
      </c>
      <c r="L13" s="47" t="s">
        <v>33</v>
      </c>
      <c r="M13" s="10">
        <v>3.125E-2</v>
      </c>
    </row>
    <row r="14" spans="1:13" s="6" customFormat="1" ht="20" customHeight="1" x14ac:dyDescent="0.2">
      <c r="A14" s="74"/>
      <c r="B14" s="69">
        <v>0.55208333333333337</v>
      </c>
      <c r="C14" s="30">
        <v>0.5625</v>
      </c>
      <c r="D14" s="51" t="s">
        <v>39</v>
      </c>
      <c r="E14" s="50">
        <v>1.0416666666666666E-2</v>
      </c>
      <c r="F14" s="51" t="s">
        <v>39</v>
      </c>
      <c r="G14" s="50">
        <v>1.0416666666666666E-2</v>
      </c>
      <c r="H14" s="51" t="s">
        <v>39</v>
      </c>
      <c r="I14" s="50">
        <v>1.0416666666666666E-2</v>
      </c>
      <c r="J14" s="51" t="s">
        <v>39</v>
      </c>
      <c r="K14" s="50">
        <v>1.0416666666666666E-2</v>
      </c>
      <c r="L14" s="51" t="s">
        <v>39</v>
      </c>
      <c r="M14" s="50">
        <v>1.0416666666666666E-2</v>
      </c>
    </row>
    <row r="15" spans="1:13" s="6" customFormat="1" ht="20" customHeight="1" x14ac:dyDescent="0.2">
      <c r="A15" s="32">
        <v>7</v>
      </c>
      <c r="B15" s="70">
        <v>0.58333333333333337</v>
      </c>
      <c r="C15" s="33">
        <v>0.61458333333333337</v>
      </c>
      <c r="D15" s="34"/>
      <c r="E15" s="31">
        <v>3.125E-2</v>
      </c>
      <c r="F15" s="34"/>
      <c r="G15" s="31">
        <v>3.125E-2</v>
      </c>
      <c r="H15" s="34"/>
      <c r="I15" s="31">
        <v>3.125E-2</v>
      </c>
      <c r="J15" s="34"/>
      <c r="K15" s="31">
        <v>3.125E-2</v>
      </c>
      <c r="L15" s="34"/>
      <c r="M15" s="31">
        <v>3.125E-2</v>
      </c>
    </row>
    <row r="16" spans="1:13" s="6" customFormat="1" ht="20" customHeight="1" x14ac:dyDescent="0.2">
      <c r="A16" s="32">
        <v>8</v>
      </c>
      <c r="B16" s="71">
        <v>0.61458333333333337</v>
      </c>
      <c r="C16" s="35">
        <v>0.64583333333333337</v>
      </c>
      <c r="D16" s="36"/>
      <c r="E16" s="31">
        <v>3.125E-2</v>
      </c>
      <c r="F16" s="36"/>
      <c r="G16" s="31">
        <v>3.125E-2</v>
      </c>
      <c r="H16" s="36"/>
      <c r="I16" s="31">
        <v>3.125E-2</v>
      </c>
      <c r="J16" s="36"/>
      <c r="K16" s="31">
        <v>3.125E-2</v>
      </c>
      <c r="L16" s="36"/>
      <c r="M16" s="31">
        <v>3.125E-2</v>
      </c>
    </row>
    <row r="17" spans="1:13" s="6" customFormat="1" x14ac:dyDescent="0.2">
      <c r="A17" s="5"/>
      <c r="B17" s="37"/>
      <c r="C17" s="37"/>
      <c r="D17" s="52">
        <v>0.5625</v>
      </c>
      <c r="E17" s="38"/>
      <c r="F17" s="52">
        <v>0.5625</v>
      </c>
      <c r="G17" s="38"/>
      <c r="H17" s="52">
        <v>0.5625</v>
      </c>
      <c r="I17" s="38"/>
      <c r="J17" s="52">
        <v>0.5625</v>
      </c>
      <c r="K17" s="38"/>
      <c r="L17" s="52">
        <v>0.5625</v>
      </c>
      <c r="M17" s="38"/>
    </row>
    <row r="18" spans="1:13" s="6" customFormat="1" hidden="1" x14ac:dyDescent="0.2">
      <c r="A18" s="5"/>
      <c r="B18" s="37"/>
      <c r="C18" s="37"/>
      <c r="D18" s="52"/>
      <c r="E18" s="38"/>
      <c r="F18" s="52"/>
      <c r="G18" s="38"/>
      <c r="H18" s="52"/>
      <c r="I18" s="38"/>
      <c r="J18" s="52"/>
      <c r="K18" s="38"/>
      <c r="L18" s="52"/>
      <c r="M18" s="38"/>
    </row>
    <row r="19" spans="1:13" s="4" customFormat="1" ht="19" hidden="1" customHeight="1" x14ac:dyDescent="0.2">
      <c r="A19" s="1"/>
      <c r="B19" s="3"/>
      <c r="C19" s="3"/>
      <c r="D19" s="3"/>
      <c r="E19" s="2"/>
      <c r="F19" s="3"/>
      <c r="G19" s="2"/>
      <c r="H19" s="114" t="s">
        <v>8</v>
      </c>
      <c r="I19" s="114"/>
      <c r="J19" s="114"/>
      <c r="K19" s="114"/>
      <c r="L19" s="3"/>
      <c r="M19" s="2"/>
    </row>
    <row r="20" spans="1:13" s="40" customFormat="1" ht="14" hidden="1" x14ac:dyDescent="0.2">
      <c r="A20" s="39"/>
      <c r="B20" s="39"/>
      <c r="C20" s="39"/>
      <c r="D20" s="91" t="s">
        <v>6</v>
      </c>
      <c r="E20" s="92"/>
      <c r="F20" s="91" t="s">
        <v>7</v>
      </c>
      <c r="G20" s="96"/>
      <c r="H20" s="114"/>
      <c r="I20" s="114"/>
      <c r="J20" s="114"/>
      <c r="K20" s="114"/>
      <c r="L20" s="39"/>
      <c r="M20" s="39"/>
    </row>
    <row r="21" spans="1:13" s="40" customFormat="1" ht="14" hidden="1" x14ac:dyDescent="0.2">
      <c r="A21" s="41"/>
      <c r="B21" s="41"/>
      <c r="C21" s="41"/>
      <c r="D21" s="80" t="s">
        <v>9</v>
      </c>
      <c r="E21" s="80"/>
      <c r="F21" s="81" t="s">
        <v>26</v>
      </c>
      <c r="G21" s="81"/>
      <c r="H21" s="82">
        <v>8</v>
      </c>
      <c r="I21" s="82"/>
      <c r="J21" s="79"/>
      <c r="K21" s="79"/>
      <c r="L21" s="41"/>
      <c r="M21" s="41"/>
    </row>
    <row r="22" spans="1:13" s="40" customFormat="1" ht="14" hidden="1" x14ac:dyDescent="0.2">
      <c r="A22" s="42"/>
      <c r="B22" s="43"/>
      <c r="C22" s="43"/>
      <c r="D22" s="83" t="s">
        <v>12</v>
      </c>
      <c r="E22" s="83"/>
      <c r="F22" s="84" t="s">
        <v>13</v>
      </c>
      <c r="G22" s="84"/>
      <c r="H22" s="85">
        <v>2</v>
      </c>
      <c r="I22" s="85"/>
      <c r="J22" s="78"/>
      <c r="K22" s="78"/>
      <c r="L22" s="43"/>
      <c r="M22" s="43"/>
    </row>
    <row r="23" spans="1:13" s="40" customFormat="1" ht="14" hidden="1" x14ac:dyDescent="0.2">
      <c r="D23" s="90" t="s">
        <v>14</v>
      </c>
      <c r="E23" s="90"/>
      <c r="F23" s="81" t="s">
        <v>26</v>
      </c>
      <c r="G23" s="81"/>
      <c r="H23" s="115">
        <v>6</v>
      </c>
      <c r="I23" s="115"/>
      <c r="J23" s="79"/>
      <c r="K23" s="79"/>
    </row>
    <row r="24" spans="1:13" s="40" customFormat="1" ht="14" hidden="1" x14ac:dyDescent="0.2">
      <c r="D24" s="109" t="s">
        <v>18</v>
      </c>
      <c r="E24" s="109"/>
      <c r="F24" s="107" t="s">
        <v>15</v>
      </c>
      <c r="G24" s="107"/>
      <c r="H24" s="113">
        <v>2</v>
      </c>
      <c r="I24" s="113"/>
      <c r="J24" s="116"/>
      <c r="K24" s="116"/>
    </row>
    <row r="25" spans="1:13" s="40" customFormat="1" ht="14" hidden="1" x14ac:dyDescent="0.2">
      <c r="D25" s="108" t="s">
        <v>21</v>
      </c>
      <c r="E25" s="108"/>
      <c r="F25" s="76" t="s">
        <v>23</v>
      </c>
      <c r="G25" s="76"/>
      <c r="H25" s="77">
        <v>1</v>
      </c>
      <c r="I25" s="77"/>
      <c r="J25" s="79"/>
      <c r="K25" s="79"/>
    </row>
    <row r="26" spans="1:13" s="40" customFormat="1" ht="14" hidden="1" x14ac:dyDescent="0.2">
      <c r="D26" s="75" t="s">
        <v>22</v>
      </c>
      <c r="E26" s="75"/>
      <c r="F26" s="106" t="s">
        <v>23</v>
      </c>
      <c r="G26" s="106"/>
      <c r="H26" s="111">
        <v>2</v>
      </c>
      <c r="I26" s="111"/>
      <c r="J26" s="78"/>
      <c r="K26" s="78"/>
    </row>
    <row r="27" spans="1:13" s="40" customFormat="1" ht="14" hidden="1" x14ac:dyDescent="0.2">
      <c r="D27" s="80" t="s">
        <v>25</v>
      </c>
      <c r="E27" s="80"/>
      <c r="F27" s="81" t="s">
        <v>26</v>
      </c>
      <c r="G27" s="81"/>
      <c r="H27" s="82">
        <v>2</v>
      </c>
      <c r="I27" s="82"/>
      <c r="J27" s="79"/>
      <c r="K27" s="79"/>
    </row>
    <row r="28" spans="1:13" s="40" customFormat="1" ht="14" hidden="1" x14ac:dyDescent="0.2">
      <c r="D28" s="105" t="s">
        <v>29</v>
      </c>
      <c r="E28" s="105"/>
      <c r="F28" s="110" t="s">
        <v>26</v>
      </c>
      <c r="G28" s="110"/>
      <c r="H28" s="112">
        <v>1</v>
      </c>
      <c r="I28" s="112"/>
      <c r="J28" s="78"/>
      <c r="K28" s="78"/>
    </row>
    <row r="29" spans="1:13" s="40" customFormat="1" ht="14" hidden="1" x14ac:dyDescent="0.2">
      <c r="D29" s="80" t="s">
        <v>27</v>
      </c>
      <c r="E29" s="80"/>
      <c r="F29" s="81" t="s">
        <v>26</v>
      </c>
      <c r="G29" s="81"/>
      <c r="H29" s="82">
        <v>2</v>
      </c>
      <c r="I29" s="82"/>
      <c r="J29" s="79"/>
      <c r="K29" s="79"/>
    </row>
    <row r="30" spans="1:13" s="40" customFormat="1" ht="14" hidden="1" x14ac:dyDescent="0.2">
      <c r="D30" s="80" t="s">
        <v>31</v>
      </c>
      <c r="E30" s="80"/>
      <c r="F30" s="81" t="s">
        <v>26</v>
      </c>
      <c r="G30" s="81"/>
      <c r="H30" s="82">
        <v>2</v>
      </c>
      <c r="I30" s="82"/>
      <c r="J30" s="78"/>
      <c r="K30" s="78"/>
    </row>
    <row r="31" spans="1:13" hidden="1" x14ac:dyDescent="0.2">
      <c r="D31" s="83" t="s">
        <v>31</v>
      </c>
      <c r="E31" s="83"/>
      <c r="F31" s="84" t="s">
        <v>13</v>
      </c>
      <c r="G31" s="84"/>
      <c r="H31" s="85">
        <v>1</v>
      </c>
      <c r="I31" s="85"/>
      <c r="J31" s="78"/>
      <c r="K31" s="78"/>
    </row>
    <row r="32" spans="1:13" hidden="1" x14ac:dyDescent="0.2">
      <c r="D32" s="75" t="s">
        <v>31</v>
      </c>
      <c r="E32" s="75"/>
      <c r="F32" s="76" t="s">
        <v>23</v>
      </c>
      <c r="G32" s="76"/>
      <c r="H32" s="77">
        <v>1</v>
      </c>
      <c r="I32" s="77"/>
      <c r="J32" s="79"/>
      <c r="K32" s="79"/>
    </row>
    <row r="33" spans="4:13" hidden="1" x14ac:dyDescent="0.2"/>
    <row r="34" spans="4:13" hidden="1" x14ac:dyDescent="0.2">
      <c r="D34" s="121" t="s">
        <v>36</v>
      </c>
      <c r="E34" s="53">
        <v>0.32291666666666669</v>
      </c>
      <c r="F34" s="117" t="s">
        <v>36</v>
      </c>
      <c r="G34" s="53">
        <v>0.32291666666666669</v>
      </c>
      <c r="H34" s="117" t="s">
        <v>36</v>
      </c>
      <c r="I34" s="53">
        <v>0.32291666666666669</v>
      </c>
      <c r="J34" s="117" t="s">
        <v>36</v>
      </c>
      <c r="K34" s="53">
        <v>0.32291666666666669</v>
      </c>
      <c r="L34" s="117" t="s">
        <v>36</v>
      </c>
      <c r="M34" s="54">
        <v>0.32291666666666669</v>
      </c>
    </row>
    <row r="35" spans="4:13" hidden="1" x14ac:dyDescent="0.2">
      <c r="D35" s="122"/>
      <c r="E35" s="55">
        <v>0.57291666666666663</v>
      </c>
      <c r="F35" s="118"/>
      <c r="G35" s="55">
        <v>0.57291666666666663</v>
      </c>
      <c r="H35" s="118"/>
      <c r="I35" s="55">
        <v>0.57291666666666663</v>
      </c>
      <c r="J35" s="118"/>
      <c r="K35" s="55">
        <v>0.57291666666666663</v>
      </c>
      <c r="L35" s="118"/>
      <c r="M35" s="56">
        <v>0.57291666666666663</v>
      </c>
    </row>
    <row r="36" spans="4:13" hidden="1" x14ac:dyDescent="0.2">
      <c r="D36" s="57"/>
      <c r="E36" s="58">
        <f>(E35-E34)</f>
        <v>0.24999999999999994</v>
      </c>
      <c r="F36" s="59"/>
      <c r="G36" s="58">
        <f>(G35-G34)</f>
        <v>0.24999999999999994</v>
      </c>
      <c r="H36" s="59"/>
      <c r="I36" s="58">
        <f>(I35-I34)</f>
        <v>0.24999999999999994</v>
      </c>
      <c r="J36" s="59"/>
      <c r="K36" s="58">
        <f>(K35-K34)</f>
        <v>0.24999999999999994</v>
      </c>
      <c r="L36" s="59"/>
      <c r="M36" s="58">
        <f>(M35-M34)</f>
        <v>0.24999999999999994</v>
      </c>
    </row>
    <row r="37" spans="4:13" hidden="1" x14ac:dyDescent="0.2">
      <c r="D37" s="119">
        <v>1.25</v>
      </c>
      <c r="E37" s="118"/>
      <c r="F37" s="118"/>
      <c r="G37" s="118"/>
      <c r="H37" s="118"/>
      <c r="I37" s="118"/>
      <c r="J37" s="118"/>
      <c r="K37" s="118"/>
      <c r="L37" s="118"/>
      <c r="M37" s="120"/>
    </row>
    <row r="38" spans="4:13" hidden="1" x14ac:dyDescent="0.2">
      <c r="D38" s="59"/>
      <c r="E38" s="60"/>
      <c r="F38" s="59"/>
      <c r="G38" s="60"/>
      <c r="H38" s="59"/>
      <c r="I38" s="60"/>
      <c r="J38" s="59"/>
      <c r="K38" s="60"/>
      <c r="L38" s="59"/>
      <c r="M38" s="60"/>
    </row>
    <row r="39" spans="4:13" hidden="1" x14ac:dyDescent="0.2">
      <c r="D39" s="121" t="s">
        <v>37</v>
      </c>
      <c r="E39" s="53">
        <v>0.54166666666666663</v>
      </c>
      <c r="F39" s="121" t="s">
        <v>37</v>
      </c>
      <c r="G39" s="53">
        <v>0.54166666666666663</v>
      </c>
      <c r="H39" s="121" t="s">
        <v>37</v>
      </c>
      <c r="I39" s="53">
        <v>0.54166666666666663</v>
      </c>
      <c r="J39" s="121" t="s">
        <v>37</v>
      </c>
      <c r="K39" s="53">
        <v>0.54166666666666663</v>
      </c>
      <c r="L39" s="121" t="s">
        <v>37</v>
      </c>
      <c r="M39" s="53">
        <v>0.54166666666666663</v>
      </c>
    </row>
    <row r="40" spans="4:13" hidden="1" x14ac:dyDescent="0.2">
      <c r="D40" s="122"/>
      <c r="E40" s="55">
        <v>0.77083333333333337</v>
      </c>
      <c r="F40" s="122"/>
      <c r="G40" s="55">
        <v>0.77083333333333337</v>
      </c>
      <c r="H40" s="122"/>
      <c r="I40" s="55">
        <v>0.77083333333333337</v>
      </c>
      <c r="J40" s="122"/>
      <c r="K40" s="55">
        <v>0.77083333333333337</v>
      </c>
      <c r="L40" s="122"/>
      <c r="M40" s="55">
        <v>0.77083333333333337</v>
      </c>
    </row>
    <row r="41" spans="4:13" hidden="1" x14ac:dyDescent="0.2">
      <c r="D41" s="57"/>
      <c r="E41" s="58">
        <f>(E40-E39)</f>
        <v>0.22916666666666674</v>
      </c>
      <c r="F41" s="57"/>
      <c r="G41" s="58">
        <f>(G40-G39)</f>
        <v>0.22916666666666674</v>
      </c>
      <c r="H41" s="57"/>
      <c r="I41" s="58">
        <f>(I40-I39)</f>
        <v>0.22916666666666674</v>
      </c>
      <c r="J41" s="57"/>
      <c r="K41" s="58">
        <f>(K40-K39)</f>
        <v>0.22916666666666674</v>
      </c>
      <c r="L41" s="57"/>
      <c r="M41" s="58">
        <f>(M40-M39)</f>
        <v>0.22916666666666674</v>
      </c>
    </row>
    <row r="42" spans="4:13" hidden="1" x14ac:dyDescent="0.2">
      <c r="D42" s="119">
        <v>1.1458333333333333</v>
      </c>
      <c r="E42" s="118"/>
      <c r="F42" s="118"/>
      <c r="G42" s="118"/>
      <c r="H42" s="118"/>
      <c r="I42" s="118"/>
      <c r="J42" s="118"/>
      <c r="K42" s="118"/>
      <c r="L42" s="118"/>
      <c r="M42" s="120"/>
    </row>
  </sheetData>
  <mergeCells count="72">
    <mergeCell ref="L34:L35"/>
    <mergeCell ref="D37:M37"/>
    <mergeCell ref="L39:L40"/>
    <mergeCell ref="D42:M42"/>
    <mergeCell ref="D39:D40"/>
    <mergeCell ref="F39:F40"/>
    <mergeCell ref="H39:H40"/>
    <mergeCell ref="J39:J40"/>
    <mergeCell ref="D34:D35"/>
    <mergeCell ref="F34:F35"/>
    <mergeCell ref="H34:H35"/>
    <mergeCell ref="J34:J35"/>
    <mergeCell ref="L5:L6"/>
    <mergeCell ref="H25:I25"/>
    <mergeCell ref="H24:I24"/>
    <mergeCell ref="H19:I20"/>
    <mergeCell ref="J19:K20"/>
    <mergeCell ref="J25:K25"/>
    <mergeCell ref="H23:I23"/>
    <mergeCell ref="J23:K23"/>
    <mergeCell ref="J24:K24"/>
    <mergeCell ref="H29:I29"/>
    <mergeCell ref="J29:K29"/>
    <mergeCell ref="F28:G28"/>
    <mergeCell ref="F29:G29"/>
    <mergeCell ref="H26:I26"/>
    <mergeCell ref="J26:K26"/>
    <mergeCell ref="H27:I27"/>
    <mergeCell ref="J27:K27"/>
    <mergeCell ref="H28:I28"/>
    <mergeCell ref="J28:K28"/>
    <mergeCell ref="D27:E27"/>
    <mergeCell ref="D28:E28"/>
    <mergeCell ref="D29:E29"/>
    <mergeCell ref="F21:G21"/>
    <mergeCell ref="F22:G22"/>
    <mergeCell ref="F23:G23"/>
    <mergeCell ref="F25:G25"/>
    <mergeCell ref="F26:G26"/>
    <mergeCell ref="F27:G27"/>
    <mergeCell ref="F24:G24"/>
    <mergeCell ref="D26:E26"/>
    <mergeCell ref="D25:E25"/>
    <mergeCell ref="D24:E24"/>
    <mergeCell ref="B1:M1"/>
    <mergeCell ref="A5:A6"/>
    <mergeCell ref="D21:E21"/>
    <mergeCell ref="D22:E22"/>
    <mergeCell ref="D23:E23"/>
    <mergeCell ref="D20:E20"/>
    <mergeCell ref="H21:I21"/>
    <mergeCell ref="H22:I22"/>
    <mergeCell ref="J21:K21"/>
    <mergeCell ref="J22:K22"/>
    <mergeCell ref="B2:M2"/>
    <mergeCell ref="F20:G20"/>
    <mergeCell ref="D5:D6"/>
    <mergeCell ref="F5:F6"/>
    <mergeCell ref="H5:H6"/>
    <mergeCell ref="J5:J6"/>
    <mergeCell ref="D32:E32"/>
    <mergeCell ref="F32:G32"/>
    <mergeCell ref="H32:I32"/>
    <mergeCell ref="J30:K30"/>
    <mergeCell ref="J31:K31"/>
    <mergeCell ref="J32:K32"/>
    <mergeCell ref="D30:E30"/>
    <mergeCell ref="F30:G30"/>
    <mergeCell ref="H30:I30"/>
    <mergeCell ref="D31:E31"/>
    <mergeCell ref="F31:G31"/>
    <mergeCell ref="H31:I31"/>
  </mergeCells>
  <pageMargins left="0.7" right="0.7" top="0.75" bottom="0.75" header="0.3" footer="0.3"/>
  <pageSetup paperSize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Smith</dc:creator>
  <cp:lastModifiedBy>Carolina Smith</cp:lastModifiedBy>
  <cp:lastPrinted>2026-01-22T14:44:32Z</cp:lastPrinted>
  <dcterms:created xsi:type="dcterms:W3CDTF">2025-10-15T17:07:41Z</dcterms:created>
  <dcterms:modified xsi:type="dcterms:W3CDTF">2026-01-28T18:52:26Z</dcterms:modified>
</cp:coreProperties>
</file>